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6秋季收费清单\"/>
    </mc:Choice>
  </mc:AlternateContent>
  <bookViews>
    <workbookView windowWidth="27945" windowHeight="12375"/>
  </bookViews>
  <sheets>
    <sheet name="七年级" sheetId="1" r:id="rId1"/>
    <sheet name="八年级" sheetId="2" r:id="rId2"/>
    <sheet name="九年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<sst xmlns="http://schemas.openxmlformats.org/spreadsheetml/2006/main" count="77" uniqueCount="46">
  <si>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中国矿业大学26秋季七年级教辅清单</t>
  </si>
  <si>
    <t>书名</t>
  </si>
  <si>
    <t>定价</t>
  </si>
  <si>
    <t>版别简称</t>
  </si>
  <si>
    <t>(7上)(配人教版)道德与法治伴你学(双色版)</t>
  </si>
  <si>
    <t>江苏人民</t>
  </si>
  <si>
    <t>(7上)(配人教版)语文同步练习册</t>
  </si>
  <si>
    <t>人民教育</t>
  </si>
  <si>
    <t>(7上)(配苏科版)生物学同步练习(双色版)</t>
  </si>
  <si>
    <t>江苏科技</t>
  </si>
  <si>
    <t>(7上)(配苏科版)数学同步练习（双色版）</t>
  </si>
  <si>
    <t>(7上)(配统编版)七彩阅读（双色版）</t>
  </si>
  <si>
    <t>(7上)(配湘教版)地理探究与训练</t>
  </si>
  <si>
    <t>上海科技</t>
  </si>
  <si>
    <t>(7上)(配译林版)英语课课练((双色版)</t>
  </si>
  <si>
    <t>译林社</t>
  </si>
  <si>
    <t>(7上)中国历史助学读本</t>
  </si>
  <si>
    <t>岳麓书社</t>
  </si>
  <si>
    <t>合计</t>
  </si>
  <si>
    <t>中国矿业大学26秋季八年级教辅清单</t>
  </si>
  <si>
    <t>(8上)(配人教版)道德与法治伴你学(双色版)</t>
  </si>
  <si>
    <t>(8上)(配人教版)语文同步练习册</t>
  </si>
  <si>
    <t>(8上)(配苏科版)生物学同步练习（双色版）</t>
  </si>
  <si>
    <t>(8上)(配苏科版)数学同步练习(双色版)</t>
  </si>
  <si>
    <t>(8上)(配苏科版)物理课课练 (双色版）</t>
  </si>
  <si>
    <t>(8上)(配统编版)七彩阅读(双色版)</t>
  </si>
  <si>
    <t>(8上)(配湘教版)地理探究与训练</t>
  </si>
  <si>
    <t>(8上)(配译林版)英语课课练((双色版)</t>
  </si>
  <si>
    <t>(8上)中国历史助学读本</t>
  </si>
  <si>
    <t>中国矿业大学26秋季九年级教辅清单</t>
  </si>
  <si>
    <t>(9上)(配人教版)道德与法治伴你学(双色版)</t>
  </si>
  <si>
    <t>(9上)(配人教版)语文同步练习册</t>
  </si>
  <si>
    <t>(9上)(配上教版)化学同步练习(单色版)</t>
  </si>
  <si>
    <t>(9上)(配苏科版)数学同步练习（双色版）</t>
  </si>
  <si>
    <t>(9上)(配苏科版)物理课课练(双色版）</t>
  </si>
  <si>
    <t>(9上)(配译林版)英语课课练(双色版)</t>
  </si>
  <si>
    <t>(9上)世界历史助学读本</t>
  </si>
  <si>
    <t>(9下)(配人教版)道德与法治伴你学（双色版）</t>
  </si>
  <si>
    <t>(9下)(配上教版)化学探究与训练</t>
  </si>
  <si>
    <t>上海教育</t>
  </si>
  <si>
    <t>(9下)(配苏科版)数学同步练习（双色版）</t>
  </si>
  <si>
    <t>(9下)(配苏科版)物理课课练 (双色版）</t>
  </si>
  <si>
    <t>(9下)(配统编版)语文学习与评价（双色版）</t>
  </si>
  <si>
    <t>江苏教育</t>
  </si>
  <si>
    <t>(9下)(配译林版)英语课课练((双色版)</t>
  </si>
  <si>
    <t>(9下)世界历史助学读本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</si>
</sst>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>
      <alignment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H20" sqref="H20"/>
    </sheetView>
  </sheetViews>
  <sheetFormatPr defaultColWidth="9" defaultRowHeight="13.5" outlineLevelCol="2"/>
  <cols>
    <col min="1" max="1" width="46.8916666666667" customWidth="1"/>
    <col min="2" max="2" width="9" style="18"/>
    <col min="3" max="4" width="9" style="19"/>
  </cols>
  <sheetData>
    <row r="1" spans="1:3">
      <c r="A1" s="4" t="s">
        <v>0</v>
      </c>
      <c r="B1" s="20"/>
      <c r="C1" s="21"/>
    </row>
    <row r="2" spans="1:3">
      <c r="A2" s="6" t="s">
        <v>1</v>
      </c>
      <c r="B2" s="22" t="s">
        <v>2</v>
      </c>
      <c r="C2" s="23" t="s">
        <v>3</v>
      </c>
    </row>
    <row r="3" spans="1:3">
      <c r="A3" s="8" t="s">
        <v>4</v>
      </c>
      <c r="B3" s="24">
        <v>11.9</v>
      </c>
      <c r="C3" s="25" t="s">
        <v>5</v>
      </c>
    </row>
    <row r="4" spans="1:3">
      <c r="A4" s="8" t="s">
        <v>6</v>
      </c>
      <c r="B4" s="24">
        <v>12.5</v>
      </c>
      <c r="C4" s="25" t="s">
        <v>7</v>
      </c>
    </row>
    <row r="5" spans="1:3">
      <c r="A5" s="8" t="s">
        <v>8</v>
      </c>
      <c r="B5" s="24">
        <v>11.9</v>
      </c>
      <c r="C5" s="25" t="s">
        <v>9</v>
      </c>
    </row>
    <row r="6" spans="1:3">
      <c r="A6" s="8" t="s">
        <v>10</v>
      </c>
      <c r="B6" s="24">
        <v>14.6</v>
      </c>
      <c r="C6" s="25" t="s">
        <v>9</v>
      </c>
    </row>
    <row r="7" spans="1:3">
      <c r="A7" s="8" t="s">
        <v>11</v>
      </c>
      <c r="B7" s="24">
        <v>14.3</v>
      </c>
      <c r="C7" s="25" t="s">
        <v>9</v>
      </c>
    </row>
    <row r="8" spans="1:3">
      <c r="A8" s="8" t="s">
        <v>12</v>
      </c>
      <c r="B8" s="24">
        <v>10.2</v>
      </c>
      <c r="C8" s="25" t="s">
        <v>13</v>
      </c>
    </row>
    <row r="9" spans="1:3">
      <c r="A9" s="8" t="s">
        <v>14</v>
      </c>
      <c r="B9" s="24">
        <v>14.6</v>
      </c>
      <c r="C9" s="25" t="s">
        <v>15</v>
      </c>
    </row>
    <row r="10" spans="1:3">
      <c r="A10" s="8" t="s">
        <v>16</v>
      </c>
      <c r="B10" s="24">
        <v>10.3</v>
      </c>
      <c r="C10" s="25" t="s">
        <v>17</v>
      </c>
    </row>
    <row r="11" spans="1:3">
      <c r="A11" s="8" t="s">
        <v>18</v>
      </c>
      <c r="B11" s="24">
        <f>SUM(B3:B10)</f>
        <v>100.3</v>
      </c>
      <c r="C11" s="25"/>
    </row>
  </sheetData>
  <sortState ref="A2:C39">
    <sortCondition ref="A2"/>
  </sortState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B3" sqref="B3:B11"/>
    </sheetView>
  </sheetViews>
  <sheetFormatPr defaultColWidth="8.89166666666667" defaultRowHeight="13.5" outlineLevelCol="2"/>
  <cols>
    <col min="1" max="1" width="43" customWidth="1"/>
    <col min="2" max="2" width="8.89166666666667" style="18"/>
    <col min="3" max="4" width="8.89166666666667" style="19"/>
  </cols>
  <sheetData>
    <row r="1" spans="1:3">
      <c r="A1" s="4" t="s">
        <v>19</v>
      </c>
      <c r="B1" s="20"/>
      <c r="C1" s="21"/>
    </row>
    <row r="2" spans="1:3">
      <c r="A2" s="6" t="s">
        <v>1</v>
      </c>
      <c r="B2" s="22" t="s">
        <v>2</v>
      </c>
      <c r="C2" s="23" t="s">
        <v>3</v>
      </c>
    </row>
    <row r="3" spans="1:3">
      <c r="A3" s="8" t="s">
        <v>20</v>
      </c>
      <c r="B3" s="24">
        <v>11.9</v>
      </c>
      <c r="C3" s="25" t="s">
        <v>5</v>
      </c>
    </row>
    <row r="4" spans="1:3">
      <c r="A4" s="8" t="s">
        <v>21</v>
      </c>
      <c r="B4" s="24">
        <v>12.5</v>
      </c>
      <c r="C4" s="25" t="s">
        <v>7</v>
      </c>
    </row>
    <row r="5" spans="1:3">
      <c r="A5" s="8" t="s">
        <v>22</v>
      </c>
      <c r="B5" s="24">
        <v>11.9</v>
      </c>
      <c r="C5" s="25" t="s">
        <v>9</v>
      </c>
    </row>
    <row r="6" spans="1:3">
      <c r="A6" s="8" t="s">
        <v>23</v>
      </c>
      <c r="B6" s="24">
        <v>14.6</v>
      </c>
      <c r="C6" s="25" t="s">
        <v>9</v>
      </c>
    </row>
    <row r="7" spans="1:3">
      <c r="A7" s="8" t="s">
        <v>24</v>
      </c>
      <c r="B7" s="24">
        <v>11.9</v>
      </c>
      <c r="C7" s="25" t="s">
        <v>15</v>
      </c>
    </row>
    <row r="8" spans="1:3">
      <c r="A8" s="8" t="s">
        <v>25</v>
      </c>
      <c r="B8" s="24">
        <v>14.3</v>
      </c>
      <c r="C8" s="25" t="s">
        <v>9</v>
      </c>
    </row>
    <row r="9" spans="1:3">
      <c r="A9" s="8" t="s">
        <v>26</v>
      </c>
      <c r="B9" s="24">
        <v>10.2</v>
      </c>
      <c r="C9" s="25" t="s">
        <v>13</v>
      </c>
    </row>
    <row r="10" spans="1:3">
      <c r="A10" s="8" t="s">
        <v>27</v>
      </c>
      <c r="B10" s="24">
        <v>14.6</v>
      </c>
      <c r="C10" s="25" t="s">
        <v>15</v>
      </c>
    </row>
    <row r="11" spans="1:3">
      <c r="A11" s="8" t="s">
        <v>28</v>
      </c>
      <c r="B11" s="24">
        <v>10.3</v>
      </c>
      <c r="C11" s="25" t="s">
        <v>17</v>
      </c>
    </row>
    <row r="12" spans="1:3">
      <c r="A12" s="8" t="s">
        <v>18</v>
      </c>
      <c r="B12" s="24">
        <f>SUM(B3:B11)</f>
        <v>112.2</v>
      </c>
      <c r="C12" s="25"/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I29" sqref="I29"/>
    </sheetView>
  </sheetViews>
  <sheetFormatPr defaultColWidth="8.89166666666667" defaultRowHeight="13.5" outlineLevelCol="2"/>
  <cols>
    <col min="1" max="1" width="50.5583333333333" customWidth="1"/>
    <col min="2" max="2" width="8.89166666666667" style="3"/>
    <col min="3" max="3" width="13.225" customWidth="1"/>
  </cols>
  <sheetData>
    <row r="1" spans="1:3">
      <c r="A1" s="4" t="s">
        <v>29</v>
      </c>
      <c r="B1" s="5"/>
      <c r="C1" s="4"/>
    </row>
    <row r="2" spans="1:3">
      <c r="A2" s="6" t="s">
        <v>1</v>
      </c>
      <c r="B2" s="7" t="s">
        <v>2</v>
      </c>
      <c r="C2" s="6" t="s">
        <v>3</v>
      </c>
    </row>
    <row r="3" spans="1:3">
      <c r="A3" s="8" t="s">
        <v>30</v>
      </c>
      <c r="B3" s="9">
        <v>11.9</v>
      </c>
      <c r="C3" s="8" t="s">
        <v>5</v>
      </c>
    </row>
    <row r="4" s="1" customFormat="1" spans="1:3">
      <c r="A4" s="10" t="s">
        <v>31</v>
      </c>
      <c r="B4" s="11">
        <v>12.5</v>
      </c>
      <c r="C4" s="10" t="s">
        <v>7</v>
      </c>
    </row>
    <row r="5" spans="1:3">
      <c r="A5" s="8" t="s">
        <v>32</v>
      </c>
      <c r="B5" s="9">
        <v>10.3</v>
      </c>
      <c r="C5" s="8" t="s">
        <v>9</v>
      </c>
    </row>
    <row r="6" spans="1:3">
      <c r="A6" s="8" t="s">
        <v>33</v>
      </c>
      <c r="B6" s="9">
        <v>14.6</v>
      </c>
      <c r="C6" s="8" t="s">
        <v>9</v>
      </c>
    </row>
    <row r="7" spans="1:3">
      <c r="A7" s="8" t="s">
        <v>34</v>
      </c>
      <c r="B7" s="9">
        <v>11.9</v>
      </c>
      <c r="C7" s="8" t="s">
        <v>15</v>
      </c>
    </row>
    <row r="8" spans="1:3">
      <c r="A8" s="8" t="s">
        <v>35</v>
      </c>
      <c r="B8" s="9">
        <v>14.6</v>
      </c>
      <c r="C8" s="8" t="s">
        <v>15</v>
      </c>
    </row>
    <row r="9" spans="1:3">
      <c r="A9" s="8" t="s">
        <v>36</v>
      </c>
      <c r="B9" s="9">
        <v>10.3</v>
      </c>
      <c r="C9" s="8" t="s">
        <v>17</v>
      </c>
    </row>
    <row r="10" spans="1:3">
      <c r="A10" s="12" t="s">
        <v>37</v>
      </c>
      <c r="B10" s="13">
        <v>11.9</v>
      </c>
      <c r="C10" s="12" t="s">
        <v>5</v>
      </c>
    </row>
    <row r="11" spans="1:3">
      <c r="A11" s="12" t="s">
        <v>38</v>
      </c>
      <c r="B11" s="13">
        <v>14.5</v>
      </c>
      <c r="C11" s="12" t="s">
        <v>39</v>
      </c>
    </row>
    <row r="12" spans="1:3">
      <c r="A12" s="12" t="s">
        <v>40</v>
      </c>
      <c r="B12" s="13">
        <v>14.6</v>
      </c>
      <c r="C12" s="12" t="s">
        <v>9</v>
      </c>
    </row>
    <row r="13" s="2" customFormat="1" spans="1:3">
      <c r="A13" s="14" t="s">
        <v>41</v>
      </c>
      <c r="B13" s="15">
        <v>11.9</v>
      </c>
      <c r="C13" s="14" t="s">
        <v>15</v>
      </c>
    </row>
    <row r="14" spans="1:3">
      <c r="A14" s="12" t="s">
        <v>42</v>
      </c>
      <c r="B14" s="13">
        <v>14.6</v>
      </c>
      <c r="C14" s="12" t="s">
        <v>43</v>
      </c>
    </row>
    <row r="15" spans="1:3">
      <c r="A15" s="12" t="s">
        <v>44</v>
      </c>
      <c r="B15" s="13">
        <v>14.6</v>
      </c>
      <c r="C15" s="12" t="s">
        <v>15</v>
      </c>
    </row>
    <row r="16" spans="1:3">
      <c r="A16" s="12" t="s">
        <v>45</v>
      </c>
      <c r="B16" s="16">
        <v>10.3</v>
      </c>
      <c r="C16" s="12" t="s">
        <v>17</v>
      </c>
    </row>
    <row r="17" spans="1:3">
      <c r="A17" s="8" t="s">
        <v>18</v>
      </c>
      <c r="B17" s="15">
        <f>SUM(B3:B16)</f>
        <v>178.5</v>
      </c>
      <c r="C17" s="8"/>
    </row>
    <row r="18" spans="1:3">
      <c r="B18" s="17"/>
    </row>
    <row r="19" spans="1:3">
      <c r="B19" s="17"/>
    </row>
    <row r="20" spans="1:3">
      <c r="B20" s="17"/>
    </row>
    <row r="21" spans="1:3">
      <c r="B21" s="17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七年级</vt:lpstr>
      <vt:lpstr>八年级</vt:lpstr>
      <vt:lpstr>九年级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焓</cp:lastModifiedBy>
  <dcterms:created xsi:type="dcterms:W3CDTF">2026-09-05T06:07:00Z</dcterms:created>
  <dcterms:modified xsi:type="dcterms:W3CDTF">2026-09-08T04:17:38Z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34ACDFE840D144F3919C16424E329FD3_13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